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8460" windowHeight="5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24" i="1"/>
  <c r="M35"/>
  <c r="M33"/>
  <c r="M34"/>
  <c r="L36"/>
  <c r="L35"/>
  <c r="L34"/>
  <c r="L33"/>
  <c r="L26"/>
  <c r="L25"/>
  <c r="L17"/>
  <c r="L16"/>
  <c r="L7"/>
  <c r="K36"/>
  <c r="K35"/>
  <c r="K34"/>
  <c r="K33"/>
  <c r="I36"/>
  <c r="I35"/>
  <c r="I34"/>
  <c r="I33"/>
  <c r="G36"/>
  <c r="G35"/>
  <c r="G34"/>
  <c r="G33"/>
  <c r="E36"/>
  <c r="E35"/>
  <c r="E34"/>
  <c r="E33"/>
  <c r="K27"/>
  <c r="K26"/>
  <c r="K25"/>
  <c r="K24"/>
  <c r="I27"/>
  <c r="I26"/>
  <c r="I25"/>
  <c r="I24"/>
  <c r="G27"/>
  <c r="G26"/>
  <c r="G25"/>
  <c r="G24"/>
  <c r="K18"/>
  <c r="K17"/>
  <c r="K16"/>
  <c r="K15"/>
  <c r="I18"/>
  <c r="I17"/>
  <c r="I16"/>
  <c r="I15"/>
  <c r="G18"/>
  <c r="G17"/>
  <c r="G16"/>
  <c r="G15"/>
  <c r="K9"/>
  <c r="K8"/>
  <c r="K7"/>
  <c r="K6"/>
  <c r="I9"/>
  <c r="I8"/>
  <c r="I7"/>
  <c r="I6"/>
  <c r="G9"/>
  <c r="G8"/>
  <c r="G7"/>
  <c r="G6"/>
  <c r="E27"/>
  <c r="E26"/>
  <c r="E25"/>
  <c r="E24"/>
  <c r="E18"/>
  <c r="E17"/>
  <c r="E16"/>
  <c r="E15"/>
  <c r="E8"/>
  <c r="E7"/>
  <c r="E6"/>
  <c r="C36"/>
  <c r="C35"/>
  <c r="C34"/>
  <c r="C33"/>
  <c r="C26"/>
  <c r="C25"/>
  <c r="C24"/>
  <c r="L24" s="1"/>
  <c r="C17"/>
  <c r="C16"/>
  <c r="C18"/>
  <c r="C6"/>
  <c r="L6" s="1"/>
  <c r="C8"/>
  <c r="L8" s="1"/>
  <c r="C7"/>
  <c r="L27" l="1"/>
  <c r="C27"/>
  <c r="L9"/>
  <c r="M6" s="1"/>
  <c r="L15"/>
  <c r="E9"/>
  <c r="C9"/>
  <c r="M25" l="1"/>
  <c r="M26"/>
  <c r="M7"/>
  <c r="M8"/>
  <c r="L18"/>
  <c r="M15" l="1"/>
  <c r="M16"/>
  <c r="M17"/>
</calcChain>
</file>

<file path=xl/sharedStrings.xml><?xml version="1.0" encoding="utf-8"?>
<sst xmlns="http://schemas.openxmlformats.org/spreadsheetml/2006/main" count="39" uniqueCount="14">
  <si>
    <t xml:space="preserve">Food Item: </t>
  </si>
  <si>
    <t>Serving Size:</t>
  </si>
  <si>
    <t>Listed Calories per serving</t>
  </si>
  <si>
    <t>Fat Gms</t>
  </si>
  <si>
    <t>Carbohydrates Gms</t>
  </si>
  <si>
    <t>Protein Gms</t>
  </si>
  <si>
    <t>Calculated Calories per Serving</t>
  </si>
  <si>
    <t>Breakfast</t>
  </si>
  <si>
    <t>Breaking Down My Diet</t>
  </si>
  <si>
    <t>Lunch</t>
  </si>
  <si>
    <t>Dinner</t>
  </si>
  <si>
    <t>Snacks</t>
  </si>
  <si>
    <t>Totals</t>
  </si>
  <si>
    <t>Percentage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</si>
</sst>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9" borderId="0" xfId="0" applyFill="1"/>
    <xf numFmtId="0" fontId="1" fillId="1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8" borderId="0" xfId="0" applyFont="1" applyFill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05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>
      <selection activeCell="D5" sqref="D5:E5"/>
    </sheetView>
  </sheetViews>
  <sheetFormatPr defaultRowHeight="15"/>
  <cols>
    <col min="1" max="1" width="29.28515625" customWidth="1"/>
    <col min="2" max="2" width="20.140625" customWidth="1"/>
    <col min="13" max="13" width="11.7109375" customWidth="1"/>
  </cols>
  <sheetData>
    <row r="1" spans="1:13" ht="33.7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3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3">
      <c r="A3" s="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3">
      <c r="A4" s="7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>
      <c r="A5" s="7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t="s">
        <v>12</v>
      </c>
      <c r="M5" t="s">
        <v>13</v>
      </c>
    </row>
    <row r="6" spans="1:13">
      <c r="A6" s="1" t="s">
        <v>3</v>
      </c>
      <c r="B6" s="4"/>
      <c r="C6" s="4">
        <f>B6*9</f>
        <v>0</v>
      </c>
      <c r="D6" s="4"/>
      <c r="E6" s="4">
        <f>D6*9</f>
        <v>0</v>
      </c>
      <c r="F6" s="4"/>
      <c r="G6" s="4">
        <f>F6*9</f>
        <v>0</v>
      </c>
      <c r="H6" s="4"/>
      <c r="I6" s="4">
        <f>H6*9</f>
        <v>0</v>
      </c>
      <c r="J6" s="4"/>
      <c r="K6" s="4">
        <f>J6*9</f>
        <v>0</v>
      </c>
      <c r="L6">
        <f>SUM(C6,E6,G6,I6,K6)</f>
        <v>0</v>
      </c>
      <c r="M6" s="11" t="e">
        <f>L6/L9</f>
        <v>#DIV/0!</v>
      </c>
    </row>
    <row r="7" spans="1:13">
      <c r="A7" s="2" t="s">
        <v>4</v>
      </c>
      <c r="B7" s="5"/>
      <c r="C7" s="5">
        <f>B7*4</f>
        <v>0</v>
      </c>
      <c r="D7" s="5"/>
      <c r="E7" s="5">
        <f>D7*4</f>
        <v>0</v>
      </c>
      <c r="F7" s="5"/>
      <c r="G7" s="5">
        <f>F7*4</f>
        <v>0</v>
      </c>
      <c r="H7" s="5"/>
      <c r="I7" s="5">
        <f>H7*4</f>
        <v>0</v>
      </c>
      <c r="J7" s="5"/>
      <c r="K7" s="5">
        <f>J7*4</f>
        <v>0</v>
      </c>
      <c r="L7">
        <f>SUM(K7,I7,G7,E7,C7)</f>
        <v>0</v>
      </c>
      <c r="M7" s="11" t="e">
        <f>L7/L9</f>
        <v>#DIV/0!</v>
      </c>
    </row>
    <row r="8" spans="1:13">
      <c r="A8" s="3" t="s">
        <v>5</v>
      </c>
      <c r="B8" s="6"/>
      <c r="C8" s="6">
        <f>B8*4</f>
        <v>0</v>
      </c>
      <c r="D8" s="6"/>
      <c r="E8" s="6">
        <f>D8*4</f>
        <v>0</v>
      </c>
      <c r="F8" s="6"/>
      <c r="G8" s="6">
        <f>F8*4</f>
        <v>0</v>
      </c>
      <c r="H8" s="6"/>
      <c r="I8" s="6">
        <f>H8*4</f>
        <v>0</v>
      </c>
      <c r="J8" s="6"/>
      <c r="K8" s="6">
        <f>J8*4</f>
        <v>0</v>
      </c>
      <c r="L8">
        <f>SUM(K8,I8,G8,E8,C8)</f>
        <v>0</v>
      </c>
      <c r="M8" s="11" t="e">
        <f>L8/L9</f>
        <v>#DIV/0!</v>
      </c>
    </row>
    <row r="9" spans="1:13">
      <c r="A9" s="7" t="s">
        <v>6</v>
      </c>
      <c r="C9">
        <f>SUM(C6:C8)</f>
        <v>0</v>
      </c>
      <c r="E9">
        <f>SUM(E6:E8)</f>
        <v>0</v>
      </c>
      <c r="G9">
        <f>SUM(G6:G8)</f>
        <v>0</v>
      </c>
      <c r="I9">
        <f>SUM(I6:I8)</f>
        <v>0</v>
      </c>
      <c r="K9">
        <f>SUM(K6:K8)</f>
        <v>0</v>
      </c>
      <c r="L9">
        <f>SUM(L6:L8)</f>
        <v>0</v>
      </c>
    </row>
    <row r="11" spans="1:13">
      <c r="A11" s="8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3">
      <c r="A12" s="7" t="s">
        <v>0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3">
      <c r="A13" s="7" t="s">
        <v>1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3">
      <c r="A14" s="7" t="s">
        <v>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t="s">
        <v>12</v>
      </c>
      <c r="M14" t="s">
        <v>13</v>
      </c>
    </row>
    <row r="15" spans="1:13">
      <c r="A15" s="1" t="s">
        <v>3</v>
      </c>
      <c r="B15" s="4"/>
      <c r="C15" s="4">
        <v>0</v>
      </c>
      <c r="D15" s="4"/>
      <c r="E15" s="4">
        <f>D15*9</f>
        <v>0</v>
      </c>
      <c r="F15" s="4"/>
      <c r="G15" s="4">
        <f>F15*9</f>
        <v>0</v>
      </c>
      <c r="H15" s="4"/>
      <c r="I15" s="4">
        <f>H15*9</f>
        <v>0</v>
      </c>
      <c r="J15" s="4"/>
      <c r="K15" s="4">
        <f>J15*9</f>
        <v>0</v>
      </c>
      <c r="L15">
        <f>SUM(K15,I15,G15,E15,C15)</f>
        <v>0</v>
      </c>
      <c r="M15" t="e">
        <f>L15/L18</f>
        <v>#DIV/0!</v>
      </c>
    </row>
    <row r="16" spans="1:13">
      <c r="A16" s="2" t="s">
        <v>4</v>
      </c>
      <c r="B16" s="5"/>
      <c r="C16" s="5">
        <f>B16*4</f>
        <v>0</v>
      </c>
      <c r="D16" s="5"/>
      <c r="E16" s="5">
        <f>D16*4</f>
        <v>0</v>
      </c>
      <c r="F16" s="5"/>
      <c r="G16" s="5">
        <f>F16*4</f>
        <v>0</v>
      </c>
      <c r="H16" s="5"/>
      <c r="I16" s="5">
        <f>H16*4</f>
        <v>0</v>
      </c>
      <c r="J16" s="5"/>
      <c r="K16" s="5">
        <f>J16*4</f>
        <v>0</v>
      </c>
      <c r="L16">
        <f>SUM(K16,I16,G16,E16,C16)</f>
        <v>0</v>
      </c>
      <c r="M16" t="e">
        <f>L16/L18</f>
        <v>#DIV/0!</v>
      </c>
    </row>
    <row r="17" spans="1:13">
      <c r="A17" s="3" t="s">
        <v>5</v>
      </c>
      <c r="B17" s="6"/>
      <c r="C17" s="6">
        <f>B17*4</f>
        <v>0</v>
      </c>
      <c r="D17" s="6"/>
      <c r="E17" s="6">
        <f>D17*4</f>
        <v>0</v>
      </c>
      <c r="F17" s="6"/>
      <c r="G17" s="6">
        <f>F17*4</f>
        <v>0</v>
      </c>
      <c r="H17" s="6"/>
      <c r="I17" s="6">
        <f>H17*4</f>
        <v>0</v>
      </c>
      <c r="J17" s="6"/>
      <c r="K17" s="6">
        <f>J17*4</f>
        <v>0</v>
      </c>
      <c r="L17">
        <f>SUM(K17,I17,G17,E17,C17)</f>
        <v>0</v>
      </c>
      <c r="M17" t="e">
        <f>L17/L18</f>
        <v>#DIV/0!</v>
      </c>
    </row>
    <row r="18" spans="1:13">
      <c r="A18" s="7" t="s">
        <v>6</v>
      </c>
      <c r="C18">
        <f>SUM(C15:C17)</f>
        <v>0</v>
      </c>
      <c r="E18">
        <f>SUM(E15:E17)</f>
        <v>0</v>
      </c>
      <c r="G18">
        <f>SUM(G15:G17)</f>
        <v>0</v>
      </c>
      <c r="I18">
        <f>SUM(I15:I17)</f>
        <v>0</v>
      </c>
      <c r="K18">
        <f>SUM(K15:K17)</f>
        <v>0</v>
      </c>
      <c r="L18">
        <f>SUM(L15:L17)</f>
        <v>0</v>
      </c>
    </row>
    <row r="20" spans="1:13">
      <c r="A20" s="8" t="s">
        <v>10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3">
      <c r="A21" s="7" t="s">
        <v>0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3">
      <c r="A22" s="7" t="s">
        <v>1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3">
      <c r="A23" s="7" t="s">
        <v>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t="s">
        <v>12</v>
      </c>
      <c r="M23" t="s">
        <v>13</v>
      </c>
    </row>
    <row r="24" spans="1:13">
      <c r="A24" s="1" t="s">
        <v>3</v>
      </c>
      <c r="B24" s="4"/>
      <c r="C24" s="4">
        <f>B24*9</f>
        <v>0</v>
      </c>
      <c r="D24" s="4"/>
      <c r="E24" s="4">
        <f>D24*9</f>
        <v>0</v>
      </c>
      <c r="F24" s="4"/>
      <c r="G24" s="4">
        <f>F24*9</f>
        <v>0</v>
      </c>
      <c r="H24" s="4"/>
      <c r="I24" s="4">
        <f>H24*9</f>
        <v>0</v>
      </c>
      <c r="J24" s="4"/>
      <c r="K24" s="4">
        <f>J24*9</f>
        <v>0</v>
      </c>
      <c r="L24">
        <f>SUM(K24,I24,G24,E24,C24)</f>
        <v>0</v>
      </c>
      <c r="M24" t="e">
        <f>L24/L27</f>
        <v>#DIV/0!</v>
      </c>
    </row>
    <row r="25" spans="1:13">
      <c r="A25" s="2" t="s">
        <v>4</v>
      </c>
      <c r="B25" s="5"/>
      <c r="C25" s="5">
        <f>B25*4</f>
        <v>0</v>
      </c>
      <c r="D25" s="5"/>
      <c r="E25" s="5">
        <f>D25*4</f>
        <v>0</v>
      </c>
      <c r="F25" s="5"/>
      <c r="G25" s="5">
        <f>F25*4</f>
        <v>0</v>
      </c>
      <c r="H25" s="5"/>
      <c r="I25" s="5">
        <f>H25*5</f>
        <v>0</v>
      </c>
      <c r="J25" s="5"/>
      <c r="K25" s="5">
        <f>J25*4</f>
        <v>0</v>
      </c>
      <c r="L25">
        <f>SUM(K25,I25,G25,E25,C25)</f>
        <v>0</v>
      </c>
      <c r="M25" t="e">
        <f>L25/L27</f>
        <v>#DIV/0!</v>
      </c>
    </row>
    <row r="26" spans="1:13">
      <c r="A26" s="3" t="s">
        <v>5</v>
      </c>
      <c r="B26" s="6"/>
      <c r="C26" s="6">
        <f>B26*4</f>
        <v>0</v>
      </c>
      <c r="D26" s="6"/>
      <c r="E26" s="6">
        <f>D26*4</f>
        <v>0</v>
      </c>
      <c r="F26" s="6"/>
      <c r="G26" s="6">
        <f>F26*4</f>
        <v>0</v>
      </c>
      <c r="H26" s="6"/>
      <c r="I26" s="6">
        <f>H26*4</f>
        <v>0</v>
      </c>
      <c r="J26" s="6"/>
      <c r="K26" s="6">
        <f>J26*4</f>
        <v>0</v>
      </c>
      <c r="L26">
        <f>SUM(K26,I26,G26,E26,C26)</f>
        <v>0</v>
      </c>
      <c r="M26" t="e">
        <f>L26/L27</f>
        <v>#DIV/0!</v>
      </c>
    </row>
    <row r="27" spans="1:13">
      <c r="A27" s="7" t="s">
        <v>6</v>
      </c>
      <c r="C27">
        <f>SUM(C24:C26)</f>
        <v>0</v>
      </c>
      <c r="E27">
        <f>SUM(E24:E26)</f>
        <v>0</v>
      </c>
      <c r="G27">
        <f>SUM(G24:G26)</f>
        <v>0</v>
      </c>
      <c r="I27">
        <f>SUM(I24:I26)</f>
        <v>0</v>
      </c>
      <c r="K27">
        <f>SUM(K24:K26)</f>
        <v>0</v>
      </c>
      <c r="L27">
        <f>SUM(L24:L26)</f>
        <v>0</v>
      </c>
    </row>
    <row r="29" spans="1:13">
      <c r="A29" s="8" t="s">
        <v>11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3">
      <c r="A30" s="7" t="s">
        <v>0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3">
      <c r="A31" s="7" t="s">
        <v>1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3">
      <c r="A32" s="7" t="s">
        <v>2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3">
      <c r="A33" s="1" t="s">
        <v>3</v>
      </c>
      <c r="B33" s="4"/>
      <c r="C33" s="4">
        <f>B33*9</f>
        <v>0</v>
      </c>
      <c r="D33" s="4"/>
      <c r="E33" s="4">
        <f>D33*9</f>
        <v>0</v>
      </c>
      <c r="F33" s="4"/>
      <c r="G33" s="4">
        <f>F33*9</f>
        <v>0</v>
      </c>
      <c r="H33" s="4"/>
      <c r="I33" s="4">
        <f>H33*9</f>
        <v>0</v>
      </c>
      <c r="J33" s="4"/>
      <c r="K33" s="4">
        <f>J33*9</f>
        <v>0</v>
      </c>
      <c r="L33">
        <f>SUM(K33,I33,G33,E33,C33)</f>
        <v>0</v>
      </c>
      <c r="M33" t="e">
        <f>L33/L36</f>
        <v>#DIV/0!</v>
      </c>
    </row>
    <row r="34" spans="1:13">
      <c r="A34" s="2" t="s">
        <v>4</v>
      </c>
      <c r="B34" s="5"/>
      <c r="C34" s="5">
        <f>B34*4</f>
        <v>0</v>
      </c>
      <c r="D34" s="5"/>
      <c r="E34" s="5">
        <f>D34*4</f>
        <v>0</v>
      </c>
      <c r="F34" s="5"/>
      <c r="G34" s="5">
        <f>F34*4</f>
        <v>0</v>
      </c>
      <c r="H34" s="5"/>
      <c r="I34" s="5">
        <f>H34*4</f>
        <v>0</v>
      </c>
      <c r="J34" s="5"/>
      <c r="K34" s="5">
        <f>J34*4</f>
        <v>0</v>
      </c>
      <c r="L34">
        <f>SUM(K34,I34,G34,E34,C34)</f>
        <v>0</v>
      </c>
      <c r="M34" t="e">
        <f>L34/L36</f>
        <v>#DIV/0!</v>
      </c>
    </row>
    <row r="35" spans="1:13">
      <c r="A35" s="3" t="s">
        <v>5</v>
      </c>
      <c r="B35" s="6"/>
      <c r="C35" s="6">
        <f>B35*4</f>
        <v>0</v>
      </c>
      <c r="D35" s="6"/>
      <c r="E35" s="6">
        <f>D35*4</f>
        <v>0</v>
      </c>
      <c r="F35" s="6"/>
      <c r="G35" s="6">
        <f>F35*4</f>
        <v>0</v>
      </c>
      <c r="H35" s="6"/>
      <c r="I35" s="6">
        <f>H35*4</f>
        <v>0</v>
      </c>
      <c r="J35" s="6"/>
      <c r="K35" s="6">
        <f>J35*4</f>
        <v>0</v>
      </c>
      <c r="L35">
        <f>SUM(K35,I35,G35,E35,C35)</f>
        <v>0</v>
      </c>
      <c r="M35" t="e">
        <f>L35/L36</f>
        <v>#DIV/0!</v>
      </c>
    </row>
    <row r="36" spans="1:13">
      <c r="A36" s="7" t="s">
        <v>6</v>
      </c>
      <c r="C36">
        <f>SUM(C33:C35)</f>
        <v>0</v>
      </c>
      <c r="E36">
        <f>SUM(E33:E35)</f>
        <v>0</v>
      </c>
      <c r="G36">
        <f>SUM(G33:G35)</f>
        <v>0</v>
      </c>
      <c r="I36">
        <f>SUM(I33:I35)</f>
        <v>0</v>
      </c>
      <c r="K36">
        <f>SUM(K33:K35)</f>
        <v>0</v>
      </c>
      <c r="L36">
        <f>SUM(L33:L35)</f>
        <v>0</v>
      </c>
    </row>
  </sheetData>
  <mergeCells count="65">
    <mergeCell ref="H32:I32"/>
    <mergeCell ref="J30:K30"/>
    <mergeCell ref="J31:K31"/>
    <mergeCell ref="J32:K32"/>
    <mergeCell ref="B32:C32"/>
    <mergeCell ref="D30:E30"/>
    <mergeCell ref="D31:E31"/>
    <mergeCell ref="D32:E32"/>
    <mergeCell ref="F30:G30"/>
    <mergeCell ref="F31:G31"/>
    <mergeCell ref="F32:G32"/>
    <mergeCell ref="B31:C31"/>
    <mergeCell ref="H31:I31"/>
    <mergeCell ref="J21:K21"/>
    <mergeCell ref="J22:K22"/>
    <mergeCell ref="J23:K23"/>
    <mergeCell ref="A29:K29"/>
    <mergeCell ref="B30:C30"/>
    <mergeCell ref="H30:I30"/>
    <mergeCell ref="F21:G21"/>
    <mergeCell ref="F22:G22"/>
    <mergeCell ref="F23:G23"/>
    <mergeCell ref="H21:I21"/>
    <mergeCell ref="H22:I22"/>
    <mergeCell ref="H23:I23"/>
    <mergeCell ref="B22:C22"/>
    <mergeCell ref="B21:C21"/>
    <mergeCell ref="B23:C23"/>
    <mergeCell ref="D21:E21"/>
    <mergeCell ref="D22:E22"/>
    <mergeCell ref="D23:E23"/>
    <mergeCell ref="H12:I12"/>
    <mergeCell ref="H13:I13"/>
    <mergeCell ref="H14:I14"/>
    <mergeCell ref="A20:K20"/>
    <mergeCell ref="B12:C12"/>
    <mergeCell ref="B13:C13"/>
    <mergeCell ref="B14:C14"/>
    <mergeCell ref="D13:E13"/>
    <mergeCell ref="D14:E14"/>
    <mergeCell ref="D12:E12"/>
    <mergeCell ref="F12:G12"/>
    <mergeCell ref="F13:G13"/>
    <mergeCell ref="F14:G14"/>
    <mergeCell ref="A2:K2"/>
    <mergeCell ref="A1:K1"/>
    <mergeCell ref="J12:K12"/>
    <mergeCell ref="J13:K13"/>
    <mergeCell ref="J14:K14"/>
    <mergeCell ref="A11:K11"/>
    <mergeCell ref="F3:G3"/>
    <mergeCell ref="F4:G4"/>
    <mergeCell ref="F5:G5"/>
    <mergeCell ref="H3:I3"/>
    <mergeCell ref="H4:I4"/>
    <mergeCell ref="H5:I5"/>
    <mergeCell ref="B3:C3"/>
    <mergeCell ref="B4:C4"/>
    <mergeCell ref="B5:C5"/>
    <mergeCell ref="D3:E3"/>
    <mergeCell ref="D4:E4"/>
    <mergeCell ref="D5:E5"/>
    <mergeCell ref="J4:K4"/>
    <mergeCell ref="J5:K5"/>
    <mergeCell ref="J3:K3"/>
  </mergeCells>
  <pageMargins left="0.7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Wake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adrake</dc:creator>
  <cp:lastModifiedBy>adrake</cp:lastModifiedBy>
  <cp:lastPrinted>2012-12-13T03:46:11Z</cp:lastPrinted>
  <dcterms:created xsi:type="dcterms:W3CDTF">2012-12-12T21:15:11Z</dcterms:created>
  <dcterms:modified xsi:type="dcterms:W3CDTF">2012-12-29T00:43:13Z</dcterms:modified>
</cp:coreProperties>
</file>